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<sst xmlns="http://schemas.openxmlformats.org/spreadsheetml/2006/main" count="83" uniqueCount="83">
  <si>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01:00:05 (v.1.18)</t>
  </si>
  <si>
    <t>Сформирован 01.11.2024 01:00:05</t>
  </si>
  <si>
    <t>Акт снятия показаний приборов учета (интервальная форма)</t>
  </si>
  <si>
    <t>за период с 01.10.2024 по 01.11.2024  , профиль 30 минут , профиль 1 час</t>
  </si>
  <si>
    <t xml:space="preserve">яч.Ф-11 горсеть (8);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</si>
  <si>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</si>
  <si>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</si>
  <si>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</si>
  <si>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</si>
  <si>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</si>
  <si>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</si>
  <si>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</si>
  <si>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</si>
  <si>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</si>
  <si>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7251073000146</t>
  </si>
  <si>
    <t>н/д</t>
  </si>
  <si>
    <t/>
  </si>
  <si>
    <t>ПАО "Россети Северный Кавказ"\Филиал "Севкавказэнерго"\Бесланская ГП\ПС "Беслан-110" 110/35/6 кВ\РУ-6,0 кВ\СШ-4 6,0 кВ\яч.Ф-11 горсеть (8)</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</si>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</sst>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113077630.93743999</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901.14078125000003</v>
      </c>
      <c r="C12" s="31">
        <v>843.30765625000004</v>
      </c>
      <c r="D12" s="31">
        <v>809.62915625000005</v>
      </c>
      <c r="E12" s="31">
        <v>803.10965624999994</v>
      </c>
      <c r="F12" s="31">
        <v>799.68584375</v>
      </c>
      <c r="G12" s="31">
        <v>820.25059375000001</v>
      </c>
      <c r="H12" s="31">
        <v>917.44721875000005</v>
      </c>
      <c r="I12" s="32">
        <v>1143.362625</v>
      </c>
      <c r="J12" s="32">
        <v>1310.5276249999999</v>
      </c>
      <c r="K12" s="32">
        <v>1333.0144375</v>
      </c>
      <c r="L12" s="32">
        <v>1358.3415</v>
      </c>
      <c r="M12" s="32">
        <v>1339.4743125</v>
      </c>
      <c r="N12" s="32">
        <v>1317.2511875</v>
      </c>
      <c r="O12" s="32">
        <v>1207.9051875</v>
      </c>
      <c r="P12" s="32">
        <v>1243.9202499999999</v>
      </c>
      <c r="Q12" s="32">
        <v>1234.1892499999999</v>
      </c>
      <c r="R12" s="32">
        <v>1225.0441249999999</v>
      </c>
      <c r="S12" s="32">
        <v>1276.4428124999999</v>
      </c>
      <c r="T12" s="32">
        <v>1398.2039374999999</v>
      </c>
      <c r="U12" s="32">
        <v>1399.5326875000001</v>
      </c>
      <c r="V12" s="32">
        <v>1349.9258124999999</v>
      </c>
      <c r="W12" s="31">
        <v>1265.1448124999999</v>
      </c>
      <c r="X12" s="31">
        <v>1146.3585</v>
      </c>
      <c r="Y12" s="33">
        <v>1011.1850000000002</v>
      </c>
      <c r="Z12" s="34">
        <v>27454.394968749999</v>
      </c>
    </row>
    <row r="13">
      <c r="A13" s="30" t="s">
        <v>46</v>
      </c>
      <c r="B13" s="31">
        <v>917.45743749999997</v>
      </c>
      <c r="C13" s="31">
        <v>871.50003125000001</v>
      </c>
      <c r="D13" s="31">
        <v>848.08268750000002</v>
      </c>
      <c r="E13" s="31">
        <v>822.66165624999996</v>
      </c>
      <c r="F13" s="31">
        <v>816.51181250000002</v>
      </c>
      <c r="G13" s="31">
        <v>854.60462500000006</v>
      </c>
      <c r="H13" s="31">
        <v>951.51350000000002</v>
      </c>
      <c r="I13" s="32">
        <v>1184.9165</v>
      </c>
      <c r="J13" s="32">
        <v>1250.1015</v>
      </c>
      <c r="K13" s="32">
        <v>1361.5338125000001</v>
      </c>
      <c r="L13" s="32">
        <v>1398.2473749999999</v>
      </c>
      <c r="M13" s="32">
        <v>1364.627125</v>
      </c>
      <c r="N13" s="32">
        <v>1324.1026875</v>
      </c>
      <c r="O13" s="32">
        <v>1261.5683750000001</v>
      </c>
      <c r="P13" s="32">
        <v>1315.9846875000001</v>
      </c>
      <c r="Q13" s="32">
        <v>1279.4780625000001</v>
      </c>
      <c r="R13" s="32">
        <v>1299.7860000000001</v>
      </c>
      <c r="S13" s="32">
        <v>1381.7635625</v>
      </c>
      <c r="T13" s="32">
        <v>1496.6855625000001</v>
      </c>
      <c r="U13" s="32">
        <v>1480.403125</v>
      </c>
      <c r="V13" s="32">
        <v>1438.4344375000001</v>
      </c>
      <c r="W13" s="31">
        <v>1350.6571875</v>
      </c>
      <c r="X13" s="31">
        <v>1222.346875</v>
      </c>
      <c r="Y13" s="33">
        <v>1057.8160625</v>
      </c>
      <c r="Z13" s="34">
        <v>28550.7846875</v>
      </c>
    </row>
    <row r="14">
      <c r="A14" s="30" t="s">
        <v>47</v>
      </c>
      <c r="B14" s="31">
        <v>965.96131249999996</v>
      </c>
      <c r="C14" s="31">
        <v>922.20746874999998</v>
      </c>
      <c r="D14" s="31">
        <v>894.16618749999998</v>
      </c>
      <c r="E14" s="31">
        <v>877.4118125</v>
      </c>
      <c r="F14" s="31">
        <v>871.98981249999997</v>
      </c>
      <c r="G14" s="31">
        <v>902.90224999999998</v>
      </c>
      <c r="H14" s="31">
        <v>1005.11146875</v>
      </c>
      <c r="I14" s="32">
        <v>1222.5353124999999</v>
      </c>
      <c r="J14" s="32">
        <v>1467.2739999999999</v>
      </c>
      <c r="K14" s="32">
        <v>1319.8748125</v>
      </c>
      <c r="L14" s="32">
        <v>1517.7431875</v>
      </c>
      <c r="M14" s="32">
        <v>1676.0934999999999</v>
      </c>
      <c r="N14" s="32">
        <v>1519.5831874999999</v>
      </c>
      <c r="O14" s="32">
        <v>1243.2038124999999</v>
      </c>
      <c r="P14" s="32">
        <v>1261.5295625000001</v>
      </c>
      <c r="Q14" s="32">
        <v>1282.5193125000001</v>
      </c>
      <c r="R14" s="32">
        <v>1307.9463125</v>
      </c>
      <c r="S14" s="32">
        <v>1364.9488125</v>
      </c>
      <c r="T14" s="32">
        <v>1507.6676875000001</v>
      </c>
      <c r="U14" s="32">
        <v>1442.9132500000001</v>
      </c>
      <c r="V14" s="32">
        <v>1395.469625</v>
      </c>
      <c r="W14" s="31">
        <v>1320.5118749999999</v>
      </c>
      <c r="X14" s="31">
        <v>1208.21425</v>
      </c>
      <c r="Y14" s="33">
        <v>1062.89684375</v>
      </c>
      <c r="Z14" s="34">
        <v>29560.675656250001</v>
      </c>
    </row>
    <row r="15">
      <c r="A15" s="30" t="s">
        <v>48</v>
      </c>
      <c r="B15" s="31">
        <v>984.64131250000003</v>
      </c>
      <c r="C15" s="31">
        <v>934.90293750000001</v>
      </c>
      <c r="D15" s="31">
        <v>890.02796875000001</v>
      </c>
      <c r="E15" s="31">
        <v>883.74725000000001</v>
      </c>
      <c r="F15" s="31">
        <v>882.14581250000003</v>
      </c>
      <c r="G15" s="31">
        <v>905.93762500000003</v>
      </c>
      <c r="H15" s="31">
        <v>992.78456249999988</v>
      </c>
      <c r="I15" s="32">
        <v>1285.6623750000001</v>
      </c>
      <c r="J15" s="32">
        <v>1572.2708749999999</v>
      </c>
      <c r="K15" s="32">
        <v>1636.1708125</v>
      </c>
      <c r="L15" s="32">
        <v>1457.8136875</v>
      </c>
      <c r="M15" s="32">
        <v>1557.5405000000001</v>
      </c>
      <c r="N15" s="32">
        <v>1626.4685625</v>
      </c>
      <c r="O15" s="32">
        <v>1572.9457500000001</v>
      </c>
      <c r="P15" s="32">
        <v>1571.17975</v>
      </c>
      <c r="Q15" s="32">
        <v>1528.2027499999999</v>
      </c>
      <c r="R15" s="32">
        <v>1530.399375</v>
      </c>
      <c r="S15" s="32">
        <v>1284.2737500000001</v>
      </c>
      <c r="T15" s="32">
        <v>1391.7058125000001</v>
      </c>
      <c r="U15" s="32">
        <v>1374.9935625000001</v>
      </c>
      <c r="V15" s="32">
        <v>1374.124</v>
      </c>
      <c r="W15" s="31">
        <v>1316.203125</v>
      </c>
      <c r="X15" s="31">
        <v>1224.9792500000001</v>
      </c>
      <c r="Y15" s="33">
        <v>1092.0495000000001</v>
      </c>
      <c r="Z15" s="34">
        <v>30871.170906250001</v>
      </c>
    </row>
    <row r="16">
      <c r="A16" s="30" t="s">
        <v>49</v>
      </c>
      <c r="B16" s="31">
        <v>998.01934374999996</v>
      </c>
      <c r="C16" s="31">
        <v>924.36753124999996</v>
      </c>
      <c r="D16" s="31">
        <v>889.72962500000006</v>
      </c>
      <c r="E16" s="31">
        <v>883.73193749999996</v>
      </c>
      <c r="F16" s="31">
        <v>883.64540624999995</v>
      </c>
      <c r="G16" s="31">
        <v>870.09812499999998</v>
      </c>
      <c r="H16" s="31">
        <v>923.28809375000003</v>
      </c>
      <c r="I16" s="32">
        <v>1220.5732499999999</v>
      </c>
      <c r="J16" s="32">
        <v>1571.9321875000001</v>
      </c>
      <c r="K16" s="32">
        <v>1674.4704374999999</v>
      </c>
      <c r="L16" s="32">
        <v>1696.605125</v>
      </c>
      <c r="M16" s="32">
        <v>1623.0155</v>
      </c>
      <c r="N16" s="32">
        <v>1218.4825000000001</v>
      </c>
      <c r="O16" s="32">
        <v>1208.0295000000001</v>
      </c>
      <c r="P16" s="32">
        <v>1495.7974374999999</v>
      </c>
      <c r="Q16" s="32">
        <v>1522.3433124999999</v>
      </c>
      <c r="R16" s="32">
        <v>1323.3880624999999</v>
      </c>
      <c r="S16" s="32">
        <v>1306.1965625</v>
      </c>
      <c r="T16" s="32">
        <v>1396.48425</v>
      </c>
      <c r="U16" s="32">
        <v>1349.1423124999999</v>
      </c>
      <c r="V16" s="32">
        <v>1339.6613124999999</v>
      </c>
      <c r="W16" s="31">
        <v>1259.9713750000001</v>
      </c>
      <c r="X16" s="31">
        <v>1179.8109374999999</v>
      </c>
      <c r="Y16" s="33">
        <v>1057.8012812500001</v>
      </c>
      <c r="Z16" s="34">
        <v>29816.58540625</v>
      </c>
    </row>
    <row r="17">
      <c r="A17" s="30" t="s">
        <v>50</v>
      </c>
      <c r="B17" s="31">
        <v>962.73643749999997</v>
      </c>
      <c r="C17" s="31">
        <v>901.43109374999995</v>
      </c>
      <c r="D17" s="31">
        <v>874.29312500000003</v>
      </c>
      <c r="E17" s="31">
        <v>866.09565625000005</v>
      </c>
      <c r="F17" s="31">
        <v>860.17971875000001</v>
      </c>
      <c r="G17" s="31">
        <v>859.50218749999999</v>
      </c>
      <c r="H17" s="31">
        <v>862.38028125000005</v>
      </c>
      <c r="I17" s="32">
        <v>932.69978125</v>
      </c>
      <c r="J17" s="32">
        <v>1037.68796875</v>
      </c>
      <c r="K17" s="32">
        <v>1155.5953750000001</v>
      </c>
      <c r="L17" s="32">
        <v>1273.9146874999999</v>
      </c>
      <c r="M17" s="32">
        <v>1261.9574375</v>
      </c>
      <c r="N17" s="32">
        <v>1245.938625</v>
      </c>
      <c r="O17" s="32">
        <v>1244.5816875</v>
      </c>
      <c r="P17" s="32">
        <v>1271.3866875000001</v>
      </c>
      <c r="Q17" s="32">
        <v>1227.0016250000001</v>
      </c>
      <c r="R17" s="32">
        <v>1192.8061875000001</v>
      </c>
      <c r="S17" s="32">
        <v>1262.8853125000001</v>
      </c>
      <c r="T17" s="32">
        <v>1355.3213125</v>
      </c>
      <c r="U17" s="32">
        <v>1383.3215625</v>
      </c>
      <c r="V17" s="32">
        <v>1385.75575</v>
      </c>
      <c r="W17" s="31">
        <v>1288.2173124999999</v>
      </c>
      <c r="X17" s="31">
        <v>1180.4358125000001</v>
      </c>
      <c r="Y17" s="33">
        <v>1069.7162812500001</v>
      </c>
      <c r="Z17" s="34">
        <v>26955.84190625</v>
      </c>
    </row>
    <row r="18">
      <c r="A18" s="30" t="s">
        <v>51</v>
      </c>
      <c r="B18" s="31">
        <v>971.67846874999998</v>
      </c>
      <c r="C18" s="31">
        <v>904.19128124999997</v>
      </c>
      <c r="D18" s="31">
        <v>876.14209374999996</v>
      </c>
      <c r="E18" s="31">
        <v>861.21240624999996</v>
      </c>
      <c r="F18" s="31">
        <v>856.85596874999999</v>
      </c>
      <c r="G18" s="31">
        <v>866.54706250000004</v>
      </c>
      <c r="H18" s="31">
        <v>992.14937499999996</v>
      </c>
      <c r="I18" s="32">
        <v>1217.798125</v>
      </c>
      <c r="J18" s="32">
        <v>1319.5013125</v>
      </c>
      <c r="K18" s="32">
        <v>1591.0071875000001</v>
      </c>
      <c r="L18" s="32">
        <v>1579.5581875</v>
      </c>
      <c r="M18" s="32">
        <v>1594.2973750000001</v>
      </c>
      <c r="N18" s="32">
        <v>1452.5225</v>
      </c>
      <c r="O18" s="32">
        <v>1530.9026249999999</v>
      </c>
      <c r="P18" s="32">
        <v>1587.7723125</v>
      </c>
      <c r="Q18" s="32">
        <v>1543.3413125</v>
      </c>
      <c r="R18" s="32">
        <v>1458.5880625</v>
      </c>
      <c r="S18" s="32">
        <v>1235.5900624999999</v>
      </c>
      <c r="T18" s="32">
        <v>1388.241125</v>
      </c>
      <c r="U18" s="32">
        <v>1408.3322499999999</v>
      </c>
      <c r="V18" s="32">
        <v>1322.9155625000001</v>
      </c>
      <c r="W18" s="31">
        <v>1257.917375</v>
      </c>
      <c r="X18" s="31">
        <v>1143.3846874999999</v>
      </c>
      <c r="Y18" s="33">
        <v>1034.2326875000001</v>
      </c>
      <c r="Z18" s="34">
        <v>29994.679406250001</v>
      </c>
    </row>
    <row r="19">
      <c r="A19" s="30" t="s">
        <v>52</v>
      </c>
      <c r="B19" s="31">
        <v>940.52862500000003</v>
      </c>
      <c r="C19" s="31">
        <v>889.22246874999996</v>
      </c>
      <c r="D19" s="31">
        <v>863.72384375000001</v>
      </c>
      <c r="E19" s="31">
        <v>861.34768750000001</v>
      </c>
      <c r="F19" s="31">
        <v>854.14143750000005</v>
      </c>
      <c r="G19" s="31">
        <v>881.65387499999997</v>
      </c>
      <c r="H19" s="31">
        <v>992.15203125000005</v>
      </c>
      <c r="I19" s="32">
        <v>1297.79025</v>
      </c>
      <c r="J19" s="32">
        <v>1564.5362500000001</v>
      </c>
      <c r="K19" s="32">
        <v>1308.4293749999999</v>
      </c>
      <c r="L19" s="32">
        <v>1317.7374374999999</v>
      </c>
      <c r="M19" s="32">
        <v>1236.5866874999999</v>
      </c>
      <c r="N19" s="32">
        <v>1263.903</v>
      </c>
      <c r="O19" s="32">
        <v>1269.2546875</v>
      </c>
      <c r="P19" s="32">
        <v>1393.8815625</v>
      </c>
      <c r="Q19" s="32">
        <v>1378.3988750000001</v>
      </c>
      <c r="R19" s="32">
        <v>1341.7782500000001</v>
      </c>
      <c r="S19" s="32">
        <v>1376.8211875</v>
      </c>
      <c r="T19" s="32">
        <v>1448.3469375</v>
      </c>
      <c r="U19" s="32">
        <v>1460.7776249999999</v>
      </c>
      <c r="V19" s="32">
        <v>1408.7316874999999</v>
      </c>
      <c r="W19" s="31">
        <v>1344.6658749999999</v>
      </c>
      <c r="X19" s="31">
        <v>1221.8018125000001</v>
      </c>
      <c r="Y19" s="33">
        <v>1075.5524062500001</v>
      </c>
      <c r="Z19" s="34">
        <v>28991.763875000001</v>
      </c>
    </row>
    <row r="20">
      <c r="A20" s="30" t="s">
        <v>53</v>
      </c>
      <c r="B20" s="31">
        <v>984.13787500000001</v>
      </c>
      <c r="C20" s="31">
        <v>941.65750000000003</v>
      </c>
      <c r="D20" s="31">
        <v>910.30628124999998</v>
      </c>
      <c r="E20" s="31">
        <v>912.65150000000006</v>
      </c>
      <c r="F20" s="31">
        <v>901.93237499999998</v>
      </c>
      <c r="G20" s="31">
        <v>911.03362500000003</v>
      </c>
      <c r="H20" s="31">
        <v>981.48115625000003</v>
      </c>
      <c r="I20" s="32">
        <v>1202.6367499999999</v>
      </c>
      <c r="J20" s="32">
        <v>1260.1822500000001</v>
      </c>
      <c r="K20" s="32">
        <v>1389.3203125</v>
      </c>
      <c r="L20" s="32">
        <v>1389.73225</v>
      </c>
      <c r="M20" s="32">
        <v>1320.7619999999999</v>
      </c>
      <c r="N20" s="32">
        <v>1332.7426250000001</v>
      </c>
      <c r="O20" s="32">
        <v>1238.2905000000001</v>
      </c>
      <c r="P20" s="32">
        <v>1304.0734375</v>
      </c>
      <c r="Q20" s="32">
        <v>1264.458625</v>
      </c>
      <c r="R20" s="32">
        <v>1183.8942500000001</v>
      </c>
      <c r="S20" s="32">
        <v>1224.529125</v>
      </c>
      <c r="T20" s="32">
        <v>1377.6970624999999</v>
      </c>
      <c r="U20" s="32">
        <v>1399.163125</v>
      </c>
      <c r="V20" s="32">
        <v>1370.499875</v>
      </c>
      <c r="W20" s="31">
        <v>1294.6669999999999</v>
      </c>
      <c r="X20" s="31">
        <v>1156.104875</v>
      </c>
      <c r="Y20" s="33">
        <v>1038.5114687499999</v>
      </c>
      <c r="Z20" s="34">
        <v>28290.46584375</v>
      </c>
    </row>
    <row r="21">
      <c r="A21" s="30" t="s">
        <v>54</v>
      </c>
      <c r="B21" s="31">
        <v>949.87156249999998</v>
      </c>
      <c r="C21" s="31">
        <v>883.19215625000004</v>
      </c>
      <c r="D21" s="31">
        <v>854.50725</v>
      </c>
      <c r="E21" s="31">
        <v>847.73887500000001</v>
      </c>
      <c r="F21" s="31">
        <v>843.13218749999999</v>
      </c>
      <c r="G21" s="31">
        <v>874.34871874999999</v>
      </c>
      <c r="H21" s="31">
        <v>948.75590624999995</v>
      </c>
      <c r="I21" s="32">
        <v>1104.912875</v>
      </c>
      <c r="J21" s="32">
        <v>1181.663875</v>
      </c>
      <c r="K21" s="32">
        <v>1268.4413750000001</v>
      </c>
      <c r="L21" s="32">
        <v>1276.7576875</v>
      </c>
      <c r="M21" s="32">
        <v>1247.0320624999999</v>
      </c>
      <c r="N21" s="32">
        <v>1243.1278749999999</v>
      </c>
      <c r="O21" s="32">
        <v>1174.4155000000001</v>
      </c>
      <c r="P21" s="32">
        <v>1231.8787500000001</v>
      </c>
      <c r="Q21" s="32">
        <v>1201.9299375000001</v>
      </c>
      <c r="R21" s="32">
        <v>1210.9416874999999</v>
      </c>
      <c r="S21" s="32">
        <v>1287.9661249999999</v>
      </c>
      <c r="T21" s="32">
        <v>1391.3120624999999</v>
      </c>
      <c r="U21" s="32">
        <v>1407.5119374999999</v>
      </c>
      <c r="V21" s="32">
        <v>1318.4706874999999</v>
      </c>
      <c r="W21" s="31">
        <v>1246.4378125000001</v>
      </c>
      <c r="X21" s="31">
        <v>1117.9986875</v>
      </c>
      <c r="Y21" s="33">
        <v>989.30934375000004</v>
      </c>
      <c r="Z21" s="34">
        <v>27101.6549375</v>
      </c>
    </row>
    <row r="22">
      <c r="A22" s="30" t="s">
        <v>55</v>
      </c>
      <c r="B22" s="31">
        <v>902.80274999999995</v>
      </c>
      <c r="C22" s="31">
        <v>854.05849999999998</v>
      </c>
      <c r="D22" s="31">
        <v>829.96643749999998</v>
      </c>
      <c r="E22" s="31">
        <v>822.26059375</v>
      </c>
      <c r="F22" s="31">
        <v>819.82931250000001</v>
      </c>
      <c r="G22" s="31">
        <v>836.22668750000003</v>
      </c>
      <c r="H22" s="31">
        <v>923.67178124999998</v>
      </c>
      <c r="I22" s="32">
        <v>1108.0606250000001</v>
      </c>
      <c r="J22" s="32">
        <v>1240.0530624999999</v>
      </c>
      <c r="K22" s="32">
        <v>1301.1398125000001</v>
      </c>
      <c r="L22" s="32">
        <v>1331.4233750000001</v>
      </c>
      <c r="M22" s="32">
        <v>1338.7290625000001</v>
      </c>
      <c r="N22" s="32">
        <v>1279.6271875</v>
      </c>
      <c r="O22" s="32">
        <v>1250.2043125</v>
      </c>
      <c r="P22" s="32">
        <v>1244.1165625000001</v>
      </c>
      <c r="Q22" s="32">
        <v>1259.0881875</v>
      </c>
      <c r="R22" s="32">
        <v>1260.3788125000001</v>
      </c>
      <c r="S22" s="32">
        <v>1353.0199375</v>
      </c>
      <c r="T22" s="32">
        <v>1470.187625</v>
      </c>
      <c r="U22" s="32">
        <v>1474.1097500000001</v>
      </c>
      <c r="V22" s="32">
        <v>1409.521</v>
      </c>
      <c r="W22" s="31">
        <v>1334.2905000000001</v>
      </c>
      <c r="X22" s="31">
        <v>1192.545625</v>
      </c>
      <c r="Y22" s="33">
        <v>1084.046875</v>
      </c>
      <c r="Z22" s="34">
        <v>27919.358375</v>
      </c>
    </row>
    <row r="23">
      <c r="A23" s="30" t="s">
        <v>56</v>
      </c>
      <c r="B23" s="31">
        <v>992.41912500000001</v>
      </c>
      <c r="C23" s="31">
        <v>938.74868749999996</v>
      </c>
      <c r="D23" s="31">
        <v>900.27909375000002</v>
      </c>
      <c r="E23" s="31">
        <v>892.3214375</v>
      </c>
      <c r="F23" s="31">
        <v>872.31240624999998</v>
      </c>
      <c r="G23" s="31">
        <v>890.99709374999998</v>
      </c>
      <c r="H23" s="31">
        <v>924.75528125000005</v>
      </c>
      <c r="I23" s="32">
        <v>1105.356125</v>
      </c>
      <c r="J23" s="32">
        <v>1529.491</v>
      </c>
      <c r="K23" s="32">
        <v>1618.4226874999999</v>
      </c>
      <c r="L23" s="32">
        <v>1478.7472499999999</v>
      </c>
      <c r="M23" s="32">
        <v>1358.0361875000001</v>
      </c>
      <c r="N23" s="32">
        <v>1339.2521875</v>
      </c>
      <c r="O23" s="32">
        <v>1261.81675</v>
      </c>
      <c r="P23" s="32">
        <v>1282.6521875000001</v>
      </c>
      <c r="Q23" s="32">
        <v>1251.637125</v>
      </c>
      <c r="R23" s="32">
        <v>1199.7016249999999</v>
      </c>
      <c r="S23" s="32">
        <v>1323.438375</v>
      </c>
      <c r="T23" s="32">
        <v>1426.36925</v>
      </c>
      <c r="U23" s="32">
        <v>1453.4211250000001</v>
      </c>
      <c r="V23" s="32">
        <v>1395.3794375</v>
      </c>
      <c r="W23" s="31">
        <v>1315.0787499999999</v>
      </c>
      <c r="X23" s="31">
        <v>1183.1031875000001</v>
      </c>
      <c r="Y23" s="33">
        <v>1085.7329374999999</v>
      </c>
      <c r="Z23" s="34">
        <v>29019.469312500001</v>
      </c>
    </row>
    <row r="24">
      <c r="A24" s="30" t="s">
        <v>57</v>
      </c>
      <c r="B24" s="31">
        <v>988.52462500000001</v>
      </c>
      <c r="C24" s="31">
        <v>937.82012499999996</v>
      </c>
      <c r="D24" s="31">
        <v>904.81093750000002</v>
      </c>
      <c r="E24" s="31">
        <v>882.99062500000002</v>
      </c>
      <c r="F24" s="31">
        <v>876.12656249999998</v>
      </c>
      <c r="G24" s="31">
        <v>880.86171875000002</v>
      </c>
      <c r="H24" s="31">
        <v>869.73103125</v>
      </c>
      <c r="I24" s="32">
        <v>938.25762499999996</v>
      </c>
      <c r="J24" s="32">
        <v>1108.5317500000001</v>
      </c>
      <c r="K24" s="32">
        <v>1316.9047499999999</v>
      </c>
      <c r="L24" s="32">
        <v>1483.2997499999999</v>
      </c>
      <c r="M24" s="32">
        <v>1512.3453750000001</v>
      </c>
      <c r="N24" s="32">
        <v>1496.3612499999999</v>
      </c>
      <c r="O24" s="32">
        <v>1422.8324375</v>
      </c>
      <c r="P24" s="32">
        <v>1328.4378750000001</v>
      </c>
      <c r="Q24" s="32">
        <v>1333.0595000000001</v>
      </c>
      <c r="R24" s="32">
        <v>1362.9755</v>
      </c>
      <c r="S24" s="32">
        <v>1501.5316875000001</v>
      </c>
      <c r="T24" s="32">
        <v>1502.0160000000001</v>
      </c>
      <c r="U24" s="32">
        <v>1529.033375</v>
      </c>
      <c r="V24" s="32">
        <v>1473.1222499999999</v>
      </c>
      <c r="W24" s="31">
        <v>1371.3855625000001</v>
      </c>
      <c r="X24" s="31">
        <v>1243.017875</v>
      </c>
      <c r="Y24" s="33">
        <v>1113.1738124999999</v>
      </c>
      <c r="Z24" s="34">
        <v>29377.151999999998</v>
      </c>
    </row>
    <row r="25">
      <c r="A25" s="30" t="s">
        <v>58</v>
      </c>
      <c r="B25" s="31">
        <v>1023.36459375</v>
      </c>
      <c r="C25" s="31">
        <v>954.30787499999997</v>
      </c>
      <c r="D25" s="31">
        <v>919.83887500000003</v>
      </c>
      <c r="E25" s="31">
        <v>911.09128124999995</v>
      </c>
      <c r="F25" s="31">
        <v>906.54196875000002</v>
      </c>
      <c r="G25" s="31">
        <v>946.10175000000004</v>
      </c>
      <c r="H25" s="31">
        <v>1032.7406874999999</v>
      </c>
      <c r="I25" s="32">
        <v>1313.046875</v>
      </c>
      <c r="J25" s="32">
        <v>1352.01875</v>
      </c>
      <c r="K25" s="32">
        <v>1446.0535</v>
      </c>
      <c r="L25" s="32">
        <v>1535.1995625</v>
      </c>
      <c r="M25" s="32">
        <v>1555.2413125</v>
      </c>
      <c r="N25" s="32">
        <v>1611.23975</v>
      </c>
      <c r="O25" s="32">
        <v>1503.9131875</v>
      </c>
      <c r="P25" s="32">
        <v>1461.8093125</v>
      </c>
      <c r="Q25" s="32">
        <v>1418.8999375000001</v>
      </c>
      <c r="R25" s="32">
        <v>1491.5474374999999</v>
      </c>
      <c r="S25" s="32">
        <v>1605.8749375</v>
      </c>
      <c r="T25" s="32">
        <v>1599.717625</v>
      </c>
      <c r="U25" s="32">
        <v>1590.79225</v>
      </c>
      <c r="V25" s="32">
        <v>1511.1939374999999</v>
      </c>
      <c r="W25" s="31">
        <v>1429.6890625000001</v>
      </c>
      <c r="X25" s="31">
        <v>1299.4770000000001</v>
      </c>
      <c r="Y25" s="33">
        <v>1149.1849999999999</v>
      </c>
      <c r="Z25" s="34">
        <v>31568.886468749999</v>
      </c>
    </row>
    <row r="26">
      <c r="A26" s="30" t="s">
        <v>59</v>
      </c>
      <c r="B26" s="31">
        <v>1057.2770312499999</v>
      </c>
      <c r="C26" s="31">
        <v>1006.0675625</v>
      </c>
      <c r="D26" s="31">
        <v>972.78581250000002</v>
      </c>
      <c r="E26" s="31">
        <v>955.57624999999996</v>
      </c>
      <c r="F26" s="31">
        <v>955.94000000000005</v>
      </c>
      <c r="G26" s="31">
        <v>975.22509375000004</v>
      </c>
      <c r="H26" s="31">
        <v>1045.8223125</v>
      </c>
      <c r="I26" s="32">
        <v>1381.7916875000001</v>
      </c>
      <c r="J26" s="32">
        <v>1657.5173749999999</v>
      </c>
      <c r="K26" s="32">
        <v>1765.300375</v>
      </c>
      <c r="L26" s="32">
        <v>1817.6425624999999</v>
      </c>
      <c r="M26" s="32">
        <v>1827.9006875</v>
      </c>
      <c r="N26" s="32">
        <v>1815.767625</v>
      </c>
      <c r="O26" s="32">
        <v>1843.2818749999999</v>
      </c>
      <c r="P26" s="32">
        <v>1892.6197500000001</v>
      </c>
      <c r="Q26" s="32">
        <v>1834.8066249999999</v>
      </c>
      <c r="R26" s="32">
        <v>1798.6465000000001</v>
      </c>
      <c r="S26" s="32">
        <v>1728.3173125000001</v>
      </c>
      <c r="T26" s="32">
        <v>1570.682875</v>
      </c>
      <c r="U26" s="32">
        <v>1573.5395000000001</v>
      </c>
      <c r="V26" s="32">
        <v>1515.401875</v>
      </c>
      <c r="W26" s="31">
        <v>1409.8288124999999</v>
      </c>
      <c r="X26" s="31">
        <v>1279.7245</v>
      </c>
      <c r="Y26" s="33">
        <v>1163.4612500000001</v>
      </c>
      <c r="Z26" s="34">
        <v>34844.92525</v>
      </c>
    </row>
    <row r="27">
      <c r="A27" s="30" t="s">
        <v>60</v>
      </c>
      <c r="B27" s="31">
        <v>1068.0245625</v>
      </c>
      <c r="C27" s="31">
        <v>1003.919</v>
      </c>
      <c r="D27" s="31">
        <v>978.10528124999996</v>
      </c>
      <c r="E27" s="31">
        <v>956.89137500000004</v>
      </c>
      <c r="F27" s="31">
        <v>952.43293749999998</v>
      </c>
      <c r="G27" s="31">
        <v>977.42987500000004</v>
      </c>
      <c r="H27" s="31">
        <v>1065.9463437500001</v>
      </c>
      <c r="I27" s="32">
        <v>1396.9040625</v>
      </c>
      <c r="J27" s="32">
        <v>1653.2028749999999</v>
      </c>
      <c r="K27" s="32">
        <v>1743.7070624999999</v>
      </c>
      <c r="L27" s="32">
        <v>1744.0251249999999</v>
      </c>
      <c r="M27" s="32">
        <v>1778.5976874999999</v>
      </c>
      <c r="N27" s="32">
        <v>1722.9358749999999</v>
      </c>
      <c r="O27" s="32">
        <v>1628.0999999999999</v>
      </c>
      <c r="P27" s="32">
        <v>1645.7075625</v>
      </c>
      <c r="Q27" s="32">
        <v>1691.5604375</v>
      </c>
      <c r="R27" s="32">
        <v>1591.8204375</v>
      </c>
      <c r="S27" s="32">
        <v>1431.1675625</v>
      </c>
      <c r="T27" s="32">
        <v>1584.822625</v>
      </c>
      <c r="U27" s="32">
        <v>1555.9855</v>
      </c>
      <c r="V27" s="32">
        <v>1458.6423749999999</v>
      </c>
      <c r="W27" s="31">
        <v>1346.3698750000001</v>
      </c>
      <c r="X27" s="31">
        <v>1228.2863124999999</v>
      </c>
      <c r="Y27" s="33">
        <v>1123.7033125</v>
      </c>
      <c r="Z27" s="34">
        <v>33328.288062500003</v>
      </c>
    </row>
    <row r="28">
      <c r="A28" s="30" t="s">
        <v>61</v>
      </c>
      <c r="B28" s="31">
        <v>1023.53075</v>
      </c>
      <c r="C28" s="31">
        <v>969.17040625000004</v>
      </c>
      <c r="D28" s="31">
        <v>933.77306250000004</v>
      </c>
      <c r="E28" s="31">
        <v>930.02668749999998</v>
      </c>
      <c r="F28" s="31">
        <v>926.00218749999999</v>
      </c>
      <c r="G28" s="31">
        <v>948.01675</v>
      </c>
      <c r="H28" s="31">
        <v>1047.2905000000001</v>
      </c>
      <c r="I28" s="32">
        <v>1387.5129999999999</v>
      </c>
      <c r="J28" s="32">
        <v>1670.958625</v>
      </c>
      <c r="K28" s="32">
        <v>1769.9965625</v>
      </c>
      <c r="L28" s="32">
        <v>1789.3652500000001</v>
      </c>
      <c r="M28" s="32">
        <v>1706.4353125</v>
      </c>
      <c r="N28" s="32">
        <v>1475.4820625</v>
      </c>
      <c r="O28" s="32">
        <v>1622.6824999999999</v>
      </c>
      <c r="P28" s="32">
        <v>1785.7213125000001</v>
      </c>
      <c r="Q28" s="32">
        <v>1794.683</v>
      </c>
      <c r="R28" s="32">
        <v>1820.9831875</v>
      </c>
      <c r="S28" s="32">
        <v>1676.232375</v>
      </c>
      <c r="T28" s="32">
        <v>1526.4485625</v>
      </c>
      <c r="U28" s="32">
        <v>1504.6098125000001</v>
      </c>
      <c r="V28" s="32">
        <v>1469.2495624999999</v>
      </c>
      <c r="W28" s="31">
        <v>1399.1656250000001</v>
      </c>
      <c r="X28" s="31">
        <v>1270.6433750000001</v>
      </c>
      <c r="Y28" s="33">
        <v>1139.560125</v>
      </c>
      <c r="Z28" s="34">
        <v>33587.540593750004</v>
      </c>
    </row>
    <row r="29">
      <c r="A29" s="30" t="s">
        <v>62</v>
      </c>
      <c r="B29" s="31">
        <v>1051.0591875</v>
      </c>
      <c r="C29" s="31">
        <v>1005.72615625</v>
      </c>
      <c r="D29" s="31">
        <v>971.72318749999999</v>
      </c>
      <c r="E29" s="31">
        <v>967.83990625000001</v>
      </c>
      <c r="F29" s="31">
        <v>968.15403125</v>
      </c>
      <c r="G29" s="31">
        <v>999.44656250000003</v>
      </c>
      <c r="H29" s="31">
        <v>1079.46840625</v>
      </c>
      <c r="I29" s="32">
        <v>1377.0998750000001</v>
      </c>
      <c r="J29" s="32">
        <v>1686.430875</v>
      </c>
      <c r="K29" s="32">
        <v>1776.124</v>
      </c>
      <c r="L29" s="32">
        <v>1840.1043125000001</v>
      </c>
      <c r="M29" s="32">
        <v>1787.1238125</v>
      </c>
      <c r="N29" s="32">
        <v>1820.7156875000001</v>
      </c>
      <c r="O29" s="32">
        <v>1736.1774375</v>
      </c>
      <c r="P29" s="32">
        <v>1828.55225</v>
      </c>
      <c r="Q29" s="32">
        <v>1841.9223750000001</v>
      </c>
      <c r="R29" s="32">
        <v>1754.8469375</v>
      </c>
      <c r="S29" s="32">
        <v>1681.09475</v>
      </c>
      <c r="T29" s="32">
        <v>1602.262375</v>
      </c>
      <c r="U29" s="32">
        <v>1597.5909375000001</v>
      </c>
      <c r="V29" s="32">
        <v>1495.2764999999999</v>
      </c>
      <c r="W29" s="31">
        <v>1424.1310625000001</v>
      </c>
      <c r="X29" s="31">
        <v>1286.4369375000001</v>
      </c>
      <c r="Y29" s="33">
        <v>1174.1834375000001</v>
      </c>
      <c r="Z29" s="34">
        <v>34753.491000000002</v>
      </c>
    </row>
    <row r="30">
      <c r="A30" s="30" t="s">
        <v>63</v>
      </c>
      <c r="B30" s="31">
        <v>1089.4275625</v>
      </c>
      <c r="C30" s="31">
        <v>1024.57290625</v>
      </c>
      <c r="D30" s="31">
        <v>995.20271875000003</v>
      </c>
      <c r="E30" s="31">
        <v>980.94193749999999</v>
      </c>
      <c r="F30" s="31">
        <v>971.13315624999996</v>
      </c>
      <c r="G30" s="31">
        <v>990.24275</v>
      </c>
      <c r="H30" s="31">
        <v>999.90628125000001</v>
      </c>
      <c r="I30" s="32">
        <v>1241.671875</v>
      </c>
      <c r="J30" s="32">
        <v>1638.5499374999999</v>
      </c>
      <c r="K30" s="32">
        <v>1784.8044374999999</v>
      </c>
      <c r="L30" s="32">
        <v>1864.9993125000001</v>
      </c>
      <c r="M30" s="32">
        <v>1865.5284375000001</v>
      </c>
      <c r="N30" s="32">
        <v>1829.5052499999999</v>
      </c>
      <c r="O30" s="32">
        <v>1780.719625</v>
      </c>
      <c r="P30" s="32">
        <v>1687.9295</v>
      </c>
      <c r="Q30" s="32">
        <v>1525.5640625000001</v>
      </c>
      <c r="R30" s="32">
        <v>1438.44075</v>
      </c>
      <c r="S30" s="32">
        <v>1507.465375</v>
      </c>
      <c r="T30" s="32">
        <v>1559.1945625000001</v>
      </c>
      <c r="U30" s="32">
        <v>1561.675</v>
      </c>
      <c r="V30" s="32">
        <v>1480.9103749999999</v>
      </c>
      <c r="W30" s="31">
        <v>1398.1369374999999</v>
      </c>
      <c r="X30" s="31">
        <v>1303.886</v>
      </c>
      <c r="Y30" s="33">
        <v>1177.7194999999999</v>
      </c>
      <c r="Z30" s="34">
        <v>33698.128250000002</v>
      </c>
    </row>
    <row r="31">
      <c r="A31" s="30" t="s">
        <v>64</v>
      </c>
      <c r="B31" s="31">
        <v>1090.8085000000001</v>
      </c>
      <c r="C31" s="31">
        <v>1039.9207187499999</v>
      </c>
      <c r="D31" s="31">
        <v>1002.5218125</v>
      </c>
      <c r="E31" s="31">
        <v>978.71590624999999</v>
      </c>
      <c r="F31" s="31">
        <v>967.0965625</v>
      </c>
      <c r="G31" s="31">
        <v>968.08968749999997</v>
      </c>
      <c r="H31" s="31">
        <v>956.78940624999996</v>
      </c>
      <c r="I31" s="32">
        <v>1101.6010624999999</v>
      </c>
      <c r="J31" s="32">
        <v>1191.6604374999999</v>
      </c>
      <c r="K31" s="32">
        <v>1355.0753125000001</v>
      </c>
      <c r="L31" s="32">
        <v>1439.1054375000001</v>
      </c>
      <c r="M31" s="32">
        <v>1459.9695624999999</v>
      </c>
      <c r="N31" s="32">
        <v>1463.6637499999999</v>
      </c>
      <c r="O31" s="32">
        <v>1404.33025</v>
      </c>
      <c r="P31" s="32">
        <v>1358.6688750000001</v>
      </c>
      <c r="Q31" s="32">
        <v>1397.5663750000001</v>
      </c>
      <c r="R31" s="32">
        <v>1448.1420000000001</v>
      </c>
      <c r="S31" s="32">
        <v>1548.5638750000001</v>
      </c>
      <c r="T31" s="32">
        <v>1547.068125</v>
      </c>
      <c r="U31" s="32">
        <v>1567.7081874999999</v>
      </c>
      <c r="V31" s="32">
        <v>1549.1903124999999</v>
      </c>
      <c r="W31" s="31">
        <v>1453.7916250000001</v>
      </c>
      <c r="X31" s="31">
        <v>1324.9301250000001</v>
      </c>
      <c r="Y31" s="33">
        <v>1213.196375</v>
      </c>
      <c r="Z31" s="34">
        <v>30828.174281250002</v>
      </c>
    </row>
    <row r="32">
      <c r="A32" s="30" t="s">
        <v>65</v>
      </c>
      <c r="B32" s="31">
        <v>1112.4916250000001</v>
      </c>
      <c r="C32" s="31">
        <v>1046.9187812499999</v>
      </c>
      <c r="D32" s="31">
        <v>1013.67234375</v>
      </c>
      <c r="E32" s="31">
        <v>989.89099999999996</v>
      </c>
      <c r="F32" s="31">
        <v>990.68678124999997</v>
      </c>
      <c r="G32" s="31">
        <v>1026.4321875000001</v>
      </c>
      <c r="H32" s="31">
        <v>1146.8199374999999</v>
      </c>
      <c r="I32" s="32">
        <v>1324.7911875</v>
      </c>
      <c r="J32" s="32">
        <v>1433.0171250000001</v>
      </c>
      <c r="K32" s="32">
        <v>1553.3248125</v>
      </c>
      <c r="L32" s="32">
        <v>1533.249125</v>
      </c>
      <c r="M32" s="32">
        <v>1523.362875</v>
      </c>
      <c r="N32" s="32">
        <v>1541.1477500000001</v>
      </c>
      <c r="O32" s="32">
        <v>1453.3885</v>
      </c>
      <c r="P32" s="32">
        <v>1494.0050000000001</v>
      </c>
      <c r="Q32" s="32">
        <v>1454.8412499999999</v>
      </c>
      <c r="R32" s="32">
        <v>1453.3030000000001</v>
      </c>
      <c r="S32" s="32">
        <v>1592.7069375000001</v>
      </c>
      <c r="T32" s="32">
        <v>1613.5000625</v>
      </c>
      <c r="U32" s="32">
        <v>1562.6731875</v>
      </c>
      <c r="V32" s="32">
        <v>1517.9492499999999</v>
      </c>
      <c r="W32" s="31">
        <v>1445.1533125000001</v>
      </c>
      <c r="X32" s="31">
        <v>1319.0951875000001</v>
      </c>
      <c r="Y32" s="33">
        <v>1200.4265</v>
      </c>
      <c r="Z32" s="34">
        <v>32342.847718749999</v>
      </c>
    </row>
    <row r="33">
      <c r="A33" s="30" t="s">
        <v>66</v>
      </c>
      <c r="B33" s="31">
        <v>1106.0098125</v>
      </c>
      <c r="C33" s="31">
        <v>1059.2460000000001</v>
      </c>
      <c r="D33" s="31">
        <v>1028.5549062499999</v>
      </c>
      <c r="E33" s="31">
        <v>1019.23740625</v>
      </c>
      <c r="F33" s="31">
        <v>1016.67840625</v>
      </c>
      <c r="G33" s="31">
        <v>1039.3927187500001</v>
      </c>
      <c r="H33" s="31">
        <v>1083.8453125000001</v>
      </c>
      <c r="I33" s="32">
        <v>1307.1066874999999</v>
      </c>
      <c r="J33" s="32">
        <v>1465.2253125</v>
      </c>
      <c r="K33" s="32">
        <v>1793.6967500000001</v>
      </c>
      <c r="L33" s="32">
        <v>1835.7494999999999</v>
      </c>
      <c r="M33" s="32">
        <v>1834.694375</v>
      </c>
      <c r="N33" s="32">
        <v>1777.0566875</v>
      </c>
      <c r="O33" s="32">
        <v>1705.8376249999999</v>
      </c>
      <c r="P33" s="32">
        <v>1742.7919374999999</v>
      </c>
      <c r="Q33" s="32">
        <v>1779.4078750000001</v>
      </c>
      <c r="R33" s="32">
        <v>1743.5996250000001</v>
      </c>
      <c r="S33" s="32">
        <v>1644.7809999999999</v>
      </c>
      <c r="T33" s="32">
        <v>1637.2309375</v>
      </c>
      <c r="U33" s="32">
        <v>1624.8349375</v>
      </c>
      <c r="V33" s="32">
        <v>1542.807125</v>
      </c>
      <c r="W33" s="31">
        <v>1437.9100000000001</v>
      </c>
      <c r="X33" s="31">
        <v>1318.4048749999999</v>
      </c>
      <c r="Y33" s="33">
        <v>1184.5360625000001</v>
      </c>
      <c r="Z33" s="34">
        <v>34728.635875</v>
      </c>
    </row>
    <row r="34">
      <c r="A34" s="30" t="s">
        <v>67</v>
      </c>
      <c r="B34" s="31">
        <v>1088.988625</v>
      </c>
      <c r="C34" s="31">
        <v>1037.1199999999999</v>
      </c>
      <c r="D34" s="31">
        <v>1012.81840625</v>
      </c>
      <c r="E34" s="31">
        <v>1001.6093125</v>
      </c>
      <c r="F34" s="31">
        <v>993.93840624999996</v>
      </c>
      <c r="G34" s="31">
        <v>1040.45815625</v>
      </c>
      <c r="H34" s="31">
        <v>1139.0919375000001</v>
      </c>
      <c r="I34" s="32">
        <v>1362.030125</v>
      </c>
      <c r="J34" s="32">
        <v>1670.1259375</v>
      </c>
      <c r="K34" s="32">
        <v>1765.0628750000001</v>
      </c>
      <c r="L34" s="32">
        <v>1838.0979374999999</v>
      </c>
      <c r="M34" s="32">
        <v>1816.8436875</v>
      </c>
      <c r="N34" s="32">
        <v>1851.5416250000001</v>
      </c>
      <c r="O34" s="32">
        <v>1708.3043749999999</v>
      </c>
      <c r="P34" s="32">
        <v>1751.7159375000001</v>
      </c>
      <c r="Q34" s="32">
        <v>1722.8720000000001</v>
      </c>
      <c r="R34" s="32">
        <v>1732.081625</v>
      </c>
      <c r="S34" s="32">
        <v>1596.768875</v>
      </c>
      <c r="T34" s="32">
        <v>1631.6356249999999</v>
      </c>
      <c r="U34" s="32">
        <v>1633.673875</v>
      </c>
      <c r="V34" s="32">
        <v>1606.5526875</v>
      </c>
      <c r="W34" s="31">
        <v>1481.78325</v>
      </c>
      <c r="X34" s="31">
        <v>1373.0444375</v>
      </c>
      <c r="Y34" s="33">
        <v>1216.7366875</v>
      </c>
      <c r="Z34" s="34">
        <v>35072.896406250002</v>
      </c>
    </row>
    <row r="35">
      <c r="A35" s="30" t="s">
        <v>68</v>
      </c>
      <c r="B35" s="31">
        <v>1087.0415625000001</v>
      </c>
      <c r="C35" s="31">
        <v>1029.2085</v>
      </c>
      <c r="D35" s="31">
        <v>1003.64803125</v>
      </c>
      <c r="E35" s="31">
        <v>996.26693750000004</v>
      </c>
      <c r="F35" s="31">
        <v>990.50481249999996</v>
      </c>
      <c r="G35" s="31">
        <v>1019.9288437500001</v>
      </c>
      <c r="H35" s="31">
        <v>1076.6871249999999</v>
      </c>
      <c r="I35" s="32">
        <v>1417.3886875000001</v>
      </c>
      <c r="J35" s="32">
        <v>1464.5776249999999</v>
      </c>
      <c r="K35" s="32">
        <v>1780.9223125000001</v>
      </c>
      <c r="L35" s="32">
        <v>1890.889375</v>
      </c>
      <c r="M35" s="32">
        <v>1832.3519375000001</v>
      </c>
      <c r="N35" s="32">
        <v>1774.57725</v>
      </c>
      <c r="O35" s="32">
        <v>1711.38175</v>
      </c>
      <c r="P35" s="32">
        <v>1776.979875</v>
      </c>
      <c r="Q35" s="32">
        <v>1803.2550624999999</v>
      </c>
      <c r="R35" s="32">
        <v>1749.895</v>
      </c>
      <c r="S35" s="32">
        <v>1623.191875</v>
      </c>
      <c r="T35" s="32">
        <v>1591.5359375</v>
      </c>
      <c r="U35" s="32">
        <v>1578.6066874999999</v>
      </c>
      <c r="V35" s="32">
        <v>1485.4245625000001</v>
      </c>
      <c r="W35" s="31">
        <v>1377.9498125</v>
      </c>
      <c r="X35" s="31">
        <v>1285.1468124999999</v>
      </c>
      <c r="Y35" s="33">
        <v>1155.588375</v>
      </c>
      <c r="Z35" s="34">
        <v>34502.948750000003</v>
      </c>
    </row>
    <row r="36">
      <c r="A36" s="30" t="s">
        <v>69</v>
      </c>
      <c r="B36" s="31">
        <v>1077.2261874999999</v>
      </c>
      <c r="C36" s="31">
        <v>1015.03228125</v>
      </c>
      <c r="D36" s="31">
        <v>990.95578124999997</v>
      </c>
      <c r="E36" s="31">
        <v>975.14690625000003</v>
      </c>
      <c r="F36" s="31">
        <v>983.38178125000002</v>
      </c>
      <c r="G36" s="31">
        <v>1023.4758749999999</v>
      </c>
      <c r="H36" s="31">
        <v>1105.7763749999999</v>
      </c>
      <c r="I36" s="32">
        <v>1348.0726875</v>
      </c>
      <c r="J36" s="32">
        <v>1702.0308124999999</v>
      </c>
      <c r="K36" s="32">
        <v>1823.848125</v>
      </c>
      <c r="L36" s="32">
        <v>1886.12825</v>
      </c>
      <c r="M36" s="32">
        <v>1812.6503749999999</v>
      </c>
      <c r="N36" s="32">
        <v>1804.6745625000001</v>
      </c>
      <c r="O36" s="32">
        <v>1770.2953749999999</v>
      </c>
      <c r="P36" s="32">
        <v>1813.5301875</v>
      </c>
      <c r="Q36" s="32">
        <v>1799.0997500000001</v>
      </c>
      <c r="R36" s="32">
        <v>1860.1526875</v>
      </c>
      <c r="S36" s="32">
        <v>1616.5615625</v>
      </c>
      <c r="T36" s="32">
        <v>1500.8901249999999</v>
      </c>
      <c r="U36" s="32">
        <v>1494.4684999999999</v>
      </c>
      <c r="V36" s="32">
        <v>1459.91275</v>
      </c>
      <c r="W36" s="31">
        <v>1383.4275</v>
      </c>
      <c r="X36" s="31">
        <v>1280.9547500000001</v>
      </c>
      <c r="Y36" s="33">
        <v>1159.0175624999999</v>
      </c>
      <c r="Z36" s="34">
        <v>34686.710749999998</v>
      </c>
    </row>
    <row r="37">
      <c r="A37" s="30" t="s">
        <v>70</v>
      </c>
      <c r="B37" s="31">
        <v>1069.4784999999999</v>
      </c>
      <c r="C37" s="31">
        <v>1013.405625</v>
      </c>
      <c r="D37" s="31">
        <v>980.16140625000003</v>
      </c>
      <c r="E37" s="31">
        <v>970.50637500000005</v>
      </c>
      <c r="F37" s="31">
        <v>968.34390625000003</v>
      </c>
      <c r="G37" s="31">
        <v>988.69234374999996</v>
      </c>
      <c r="H37" s="31">
        <v>1018.97415625</v>
      </c>
      <c r="I37" s="32">
        <v>1155.8061250000001</v>
      </c>
      <c r="J37" s="32">
        <v>1354.5820624999999</v>
      </c>
      <c r="K37" s="32">
        <v>1478.8443749999999</v>
      </c>
      <c r="L37" s="32">
        <v>1561.2545625</v>
      </c>
      <c r="M37" s="32">
        <v>1774.8425625</v>
      </c>
      <c r="N37" s="32">
        <v>1851.0695000000001</v>
      </c>
      <c r="O37" s="32">
        <v>1580.9281249999999</v>
      </c>
      <c r="P37" s="32">
        <v>1778.7998749999999</v>
      </c>
      <c r="Q37" s="32">
        <v>1868.9793749999999</v>
      </c>
      <c r="R37" s="32">
        <v>1852.3283125</v>
      </c>
      <c r="S37" s="32">
        <v>1642.0144375</v>
      </c>
      <c r="T37" s="32">
        <v>1565.8143749999999</v>
      </c>
      <c r="U37" s="32">
        <v>1532.6975</v>
      </c>
      <c r="V37" s="32">
        <v>1484.5795000000001</v>
      </c>
      <c r="W37" s="31">
        <v>1411.6570624999999</v>
      </c>
      <c r="X37" s="31">
        <v>1305.4571249999999</v>
      </c>
      <c r="Y37" s="33">
        <v>1197.0570625</v>
      </c>
      <c r="Z37" s="34">
        <v>33406.274250000002</v>
      </c>
    </row>
    <row r="38">
      <c r="A38" s="30" t="s">
        <v>71</v>
      </c>
      <c r="B38" s="31">
        <v>1110.6195</v>
      </c>
      <c r="C38" s="31">
        <v>1049.6224374999999</v>
      </c>
      <c r="D38" s="31">
        <v>1017.7601875000001</v>
      </c>
      <c r="E38" s="31">
        <v>1000.43540625</v>
      </c>
      <c r="F38" s="31">
        <v>995.84790625000005</v>
      </c>
      <c r="G38" s="31">
        <v>1002.74453125</v>
      </c>
      <c r="H38" s="31">
        <v>1003.32240625</v>
      </c>
      <c r="I38" s="32">
        <v>1131.916125</v>
      </c>
      <c r="J38" s="32">
        <v>1255.74</v>
      </c>
      <c r="K38" s="32">
        <v>1371.228625</v>
      </c>
      <c r="L38" s="32">
        <v>1448.9023749999999</v>
      </c>
      <c r="M38" s="32">
        <v>1510.7893750000001</v>
      </c>
      <c r="N38" s="32">
        <v>1487.8866250000001</v>
      </c>
      <c r="O38" s="32">
        <v>1435.836875</v>
      </c>
      <c r="P38" s="32">
        <v>1365.499</v>
      </c>
      <c r="Q38" s="32">
        <v>1359.2518749999999</v>
      </c>
      <c r="R38" s="32">
        <v>1376.2440624999999</v>
      </c>
      <c r="S38" s="32">
        <v>1522.7448750000001</v>
      </c>
      <c r="T38" s="32">
        <v>1535.3911874999999</v>
      </c>
      <c r="U38" s="32">
        <v>1531.4612500000001</v>
      </c>
      <c r="V38" s="32">
        <v>1533.9406875</v>
      </c>
      <c r="W38" s="31">
        <v>1437.0242499999999</v>
      </c>
      <c r="X38" s="31">
        <v>1318.3507500000001</v>
      </c>
      <c r="Y38" s="33">
        <v>1189.9290000000001</v>
      </c>
      <c r="Z38" s="34">
        <v>30992.489312500002</v>
      </c>
    </row>
    <row r="39">
      <c r="A39" s="30" t="s">
        <v>72</v>
      </c>
      <c r="B39" s="31">
        <v>1095.4731875</v>
      </c>
      <c r="C39" s="31">
        <v>1052.813375</v>
      </c>
      <c r="D39" s="31">
        <v>1015.393875</v>
      </c>
      <c r="E39" s="31">
        <v>1004.7991875</v>
      </c>
      <c r="F39" s="31">
        <v>1015.3691250000001</v>
      </c>
      <c r="G39" s="31">
        <v>1053.03084375</v>
      </c>
      <c r="H39" s="31">
        <v>1097.898625</v>
      </c>
      <c r="I39" s="32">
        <v>1247.0963125000001</v>
      </c>
      <c r="J39" s="32">
        <v>1631.3526875</v>
      </c>
      <c r="K39" s="32">
        <v>1814.4750624999999</v>
      </c>
      <c r="L39" s="32">
        <v>1917.82125</v>
      </c>
      <c r="M39" s="32">
        <v>1928.0000625</v>
      </c>
      <c r="N39" s="32">
        <v>1880.0681875</v>
      </c>
      <c r="O39" s="32">
        <v>1713.6785625</v>
      </c>
      <c r="P39" s="32">
        <v>1729.8083750000001</v>
      </c>
      <c r="Q39" s="32">
        <v>1757.0859375</v>
      </c>
      <c r="R39" s="32">
        <v>1714.57925</v>
      </c>
      <c r="S39" s="32">
        <v>1626.0706250000001</v>
      </c>
      <c r="T39" s="32">
        <v>1612.30375</v>
      </c>
      <c r="U39" s="32">
        <v>1554.7112500000001</v>
      </c>
      <c r="V39" s="32">
        <v>1470.8618750000001</v>
      </c>
      <c r="W39" s="31">
        <v>1417.2280000000001</v>
      </c>
      <c r="X39" s="31">
        <v>1296.7723125</v>
      </c>
      <c r="Y39" s="33">
        <v>1180.1405</v>
      </c>
      <c r="Z39" s="34">
        <v>34826.832218750002</v>
      </c>
    </row>
    <row r="40">
      <c r="A40" s="30" t="s">
        <v>73</v>
      </c>
      <c r="B40" s="31">
        <v>1095.3366249999999</v>
      </c>
      <c r="C40" s="31">
        <v>1047.050375</v>
      </c>
      <c r="D40" s="31">
        <v>1017.01775</v>
      </c>
      <c r="E40" s="31">
        <v>1003.46040625</v>
      </c>
      <c r="F40" s="31">
        <v>1001.50784375</v>
      </c>
      <c r="G40" s="31">
        <v>1029.9611875000001</v>
      </c>
      <c r="H40" s="31">
        <v>1080.5673750000001</v>
      </c>
      <c r="I40" s="32">
        <v>1264.9979375</v>
      </c>
      <c r="J40" s="32">
        <v>1408.9034999999999</v>
      </c>
      <c r="K40" s="32">
        <v>1494.3864375000001</v>
      </c>
      <c r="L40" s="32">
        <v>1532.76</v>
      </c>
      <c r="M40" s="32">
        <v>1464.3731250000001</v>
      </c>
      <c r="N40" s="32">
        <v>1541.6020000000001</v>
      </c>
      <c r="O40" s="32">
        <v>1714.9101250000001</v>
      </c>
      <c r="P40" s="32">
        <v>1741.6179374999999</v>
      </c>
      <c r="Q40" s="32">
        <v>1773.9208125</v>
      </c>
      <c r="R40" s="32">
        <v>1745.0139999999999</v>
      </c>
      <c r="S40" s="32">
        <v>1634.2184374999999</v>
      </c>
      <c r="T40" s="32">
        <v>1557.8432499999999</v>
      </c>
      <c r="U40" s="32">
        <v>1523.326875</v>
      </c>
      <c r="V40" s="32">
        <v>1479.4626249999999</v>
      </c>
      <c r="W40" s="31">
        <v>1401.5675000000001</v>
      </c>
      <c r="X40" s="31">
        <v>1298.8894375</v>
      </c>
      <c r="Y40" s="33">
        <v>1177.5899999999999</v>
      </c>
      <c r="Z40" s="34">
        <v>33030.285562500001</v>
      </c>
    </row>
    <row r="41">
      <c r="A41" s="30" t="s">
        <v>74</v>
      </c>
      <c r="B41" s="31">
        <v>1086.6830625</v>
      </c>
      <c r="C41" s="31">
        <v>1033.7449375000001</v>
      </c>
      <c r="D41" s="31">
        <v>1008.42334375</v>
      </c>
      <c r="E41" s="31">
        <v>1006.7241875</v>
      </c>
      <c r="F41" s="31">
        <v>1001.6615624999999</v>
      </c>
      <c r="G41" s="31">
        <v>1033.5370625</v>
      </c>
      <c r="H41" s="31">
        <v>1086.6168749999999</v>
      </c>
      <c r="I41" s="32">
        <v>1335.6634375000001</v>
      </c>
      <c r="J41" s="32">
        <v>1618.7294374999999</v>
      </c>
      <c r="K41" s="32">
        <v>1843.3553750000001</v>
      </c>
      <c r="L41" s="32">
        <v>1843.1185625000001</v>
      </c>
      <c r="M41" s="32">
        <v>1829.83375</v>
      </c>
      <c r="N41" s="32">
        <v>1821.8130000000001</v>
      </c>
      <c r="O41" s="32">
        <v>1707.6549375</v>
      </c>
      <c r="P41" s="32">
        <v>1779.9781875000001</v>
      </c>
      <c r="Q41" s="32">
        <v>1753.0458125</v>
      </c>
      <c r="R41" s="32">
        <v>1755.1984375</v>
      </c>
      <c r="S41" s="32">
        <v>1619.6354375000001</v>
      </c>
      <c r="T41" s="32">
        <v>1601.8396875000001</v>
      </c>
      <c r="U41" s="32">
        <v>1536.6524999999999</v>
      </c>
      <c r="V41" s="32">
        <v>1463.5707500000001</v>
      </c>
      <c r="W41" s="31">
        <v>1396.2581875000001</v>
      </c>
      <c r="X41" s="31">
        <v>1291.3509375000001</v>
      </c>
      <c r="Y41" s="33">
        <v>1181.5798749999999</v>
      </c>
      <c r="Z41" s="34">
        <v>34636.66934375</v>
      </c>
    </row>
    <row r="42">
      <c r="A42" s="30" t="s">
        <v>75</v>
      </c>
      <c r="B42" s="31">
        <v>1094.9796875</v>
      </c>
      <c r="C42" s="31">
        <v>1035.6783124999999</v>
      </c>
      <c r="D42" s="31">
        <v>1007.3826875</v>
      </c>
      <c r="E42" s="31">
        <v>995.58043750000002</v>
      </c>
      <c r="F42" s="31">
        <v>994.31600000000003</v>
      </c>
      <c r="G42" s="31">
        <v>1010.6102187500002</v>
      </c>
      <c r="H42" s="31">
        <v>1061.9353125</v>
      </c>
      <c r="I42" s="32">
        <v>1330.6690625000001</v>
      </c>
      <c r="J42" s="32">
        <v>1685.0406250000001</v>
      </c>
      <c r="K42" s="32">
        <v>1811.3488749999999</v>
      </c>
      <c r="L42" s="32">
        <v>1869.4475</v>
      </c>
      <c r="M42" s="32">
        <v>1833.335</v>
      </c>
      <c r="N42" s="32">
        <v>1750.9830625</v>
      </c>
      <c r="O42" s="32">
        <v>1695.7093124999999</v>
      </c>
      <c r="P42" s="32">
        <v>1679.7993750000001</v>
      </c>
      <c r="Q42" s="32">
        <v>1591.5040624999999</v>
      </c>
      <c r="R42" s="32">
        <v>1412.8049375000001</v>
      </c>
      <c r="S42" s="32">
        <v>1503.386375</v>
      </c>
      <c r="T42" s="32">
        <v>1494.5876249999999</v>
      </c>
      <c r="U42" s="32">
        <v>1496.6289999999999</v>
      </c>
      <c r="V42" s="32">
        <v>1485.680625</v>
      </c>
      <c r="W42" s="31" t="s">
        <v>15</v>
      </c>
      <c r="X42" s="31" t="s">
        <v>15</v>
      </c>
      <c r="Y42" s="33" t="s">
        <v>15</v>
      </c>
      <c r="Z42" s="34">
        <v>29841.40809375</v>
      </c>
    </row>
    <row r="43">
      <c r="A43" s="30" t="s">
        <v>76</v>
      </c>
      <c r="B43" s="31">
        <v>31887.740218750001</v>
      </c>
      <c r="C43" s="31">
        <v>30170.132687500001</v>
      </c>
      <c r="D43" s="31">
        <v>29215.404156249999</v>
      </c>
      <c r="E43" s="31">
        <v>28862.022000000001</v>
      </c>
      <c r="F43" s="31">
        <v>28738.02603125</v>
      </c>
      <c r="G43" s="31">
        <v>29427.780624999999</v>
      </c>
      <c r="H43" s="31">
        <v>31414.721062500001</v>
      </c>
      <c r="I43" s="32">
        <v>38389.729031249997</v>
      </c>
      <c r="J43" s="32">
        <v>44953.41765625</v>
      </c>
      <c r="K43" s="32">
        <v>48445.8800625</v>
      </c>
      <c r="L43" s="32">
        <v>49747.781499999997</v>
      </c>
      <c r="M43" s="32">
        <v>49572.371062500002</v>
      </c>
      <c r="N43" s="32">
        <v>48481.093625000001</v>
      </c>
      <c r="O43" s="32">
        <v>46603.081562500003</v>
      </c>
      <c r="P43" s="32">
        <v>47848.145312499997</v>
      </c>
      <c r="Q43" s="32">
        <v>47473.914499999999</v>
      </c>
      <c r="R43" s="32">
        <v>46637.2564375</v>
      </c>
      <c r="S43" s="32">
        <v>45980.203937500002</v>
      </c>
      <c r="T43" s="32">
        <v>46883.007937499999</v>
      </c>
      <c r="U43" s="32">
        <v>46584.2924375</v>
      </c>
      <c r="V43" s="32">
        <v>44992.618812499997</v>
      </c>
      <c r="W43" s="31">
        <v>41016.2204375</v>
      </c>
      <c r="X43" s="31">
        <v>37500.953249999999</v>
      </c>
      <c r="Y43" s="33">
        <v>33755.635125000001</v>
      </c>
      <c r="Z43" s="34">
        <v>974581.42946875002</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